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<sst xmlns="http://schemas.openxmlformats.org/spreadsheetml/2006/main" count="34" uniqueCount="34">
  <si>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Jrk</t>
  </si>
  <si>
    <t>Ees- ja perenimi</t>
  </si>
  <si>
    <t>Sünniaasta</t>
  </si>
  <si>
    <t>I etapp</t>
  </si>
  <si>
    <t>II</t>
  </si>
  <si>
    <t>II etapp</t>
  </si>
  <si>
    <t xml:space="preserve"> </t>
  </si>
  <si>
    <t xml:space="preserve">  </t>
  </si>
  <si>
    <t xml:space="preserve">   </t>
  </si>
  <si>
    <t xml:space="preserve">    </t>
  </si>
  <si>
    <t>2 paremat</t>
  </si>
  <si>
    <t>I</t>
  </si>
  <si>
    <t>Vanuseklass</t>
  </si>
  <si>
    <t>Vibuklass</t>
  </si>
  <si>
    <t>Naised</t>
  </si>
  <si>
    <t>Mehed</t>
  </si>
  <si>
    <t>Juuniorid neiud</t>
  </si>
  <si>
    <t>Juuniorid noormehed</t>
  </si>
  <si>
    <t>Kadetid neiud</t>
  </si>
  <si>
    <t>Kadetid noormehed</t>
  </si>
  <si>
    <t>Noored tüdrukud</t>
  </si>
  <si>
    <t>Noored poisid</t>
  </si>
  <si>
    <t>Tidetid tüdrukud</t>
  </si>
  <si>
    <t>Tidetid poisid</t>
  </si>
  <si>
    <t>Vibuklassid:</t>
  </si>
  <si>
    <t>Sportvibu</t>
  </si>
  <si>
    <t>Plokkvibu</t>
  </si>
  <si>
    <t>Vaistuvibu</t>
  </si>
  <si>
    <t>Pikkvibu</t>
  </si>
  <si>
    <t>Vanuseklassid:</t>
  </si>
  <si>
    <t>Eesti sisekarikavõistluste eelringi tulemused 2017</t>
  </si>
  <si>
    <t>Kui tabeli täitmisel tekib küsimusi/probleeme -  kirjuta vibuliit@vibuliit.ee</t>
  </si>
  <si>
    <t>I etapp:          20.10.-3.11.</t>
  </si>
  <si>
    <t>II etapp:         10.-24.11.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</si>
</sst>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32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8:L58" comment="" totalsRowShown="0">
  <autoFilter ref="A8:L58"/>
  <tableColumns count="12">
    <tableColumn id="1" name="Jrk"/>
    <tableColumn id="2" name="Ees- ja perenimi"/>
    <tableColumn id="3" name="Sünniaasta"/>
    <tableColumn id="20" name="Vibuklass"/>
    <tableColumn id="4" name="Vanuseklass"/>
    <tableColumn id="5" name="  "/>
    <tableColumn id="6" name=" "/>
    <tableColumn id="7" name="I"/>
    <tableColumn id="8" name="   "/>
    <tableColumn id="9" name="    "/>
    <tableColumn id="10" name="II"/>
    <tableColumn id="14" name="2 parem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3.421875" style="1" customWidth="1"/>
    <col min="2" max="2" width="21.8515625" style="1" customWidth="1"/>
    <col min="3" max="3" width="8.57421875" style="4" customWidth="1"/>
    <col min="4" max="4" width="15.8515625" style="1" customWidth="1"/>
    <col min="5" max="5" width="24.28125" style="1" customWidth="1"/>
    <col min="6" max="7" width="6.140625" style="2" customWidth="1"/>
    <col min="8" max="8" width="7.7109375" style="3" customWidth="1"/>
    <col min="9" max="10" width="6.140625" style="2" customWidth="1"/>
    <col min="11" max="11" width="7.7109375" style="3" customWidth="1"/>
    <col min="12" max="12" width="7.8515625" style="2" customWidth="1"/>
    <col min="13" max="13" width="9.140625" style="1" hidden="1" customWidth="1"/>
    <col min="14" max="14" width="2.00390625" style="1" customWidth="1"/>
    <col min="15" max="16384" width="9.140625" style="1" customWidth="1"/>
  </cols>
  <sheetData>
    <row r="1" spans="1:11" ht="25.5">
      <c r="A1" s="10" t="s">
        <v>30</v>
      </c>
      <c r="F1" s="1"/>
      <c r="H1" s="1"/>
      <c r="K1" s="5"/>
    </row>
    <row r="2" spans="3:12" s="8" customFormat="1" ht="15.75">
      <c r="C2" s="9"/>
      <c r="F2" s="14" t="s">
        <v>31</v>
      </c>
      <c r="G2" s="15"/>
      <c r="H2" s="15"/>
      <c r="I2" s="15"/>
      <c r="J2" s="15"/>
      <c r="K2" s="15"/>
      <c r="L2" s="5"/>
    </row>
    <row r="3" spans="1:13" s="8" customFormat="1" ht="16.5">
      <c r="A3" s="8" t="s">
        <v>32</v>
      </c>
      <c r="C3" s="9"/>
      <c r="F3" s="16"/>
      <c r="G3" s="17"/>
      <c r="H3" s="17"/>
      <c r="I3" s="17"/>
      <c r="J3" s="17"/>
      <c r="K3" s="17"/>
      <c r="L3" s="5"/>
      <c r="M3" s="1" t="s">
        <v>24</v>
      </c>
    </row>
    <row r="4" spans="1:13" s="8" customFormat="1" ht="16.5">
      <c r="A4" s="8" t="s">
        <v>33</v>
      </c>
      <c r="C4" s="9"/>
      <c r="F4" s="18"/>
      <c r="G4" s="19"/>
      <c r="H4" s="19"/>
      <c r="I4" s="19"/>
      <c r="J4" s="19"/>
      <c r="K4" s="19"/>
      <c r="L4" s="5"/>
      <c r="M4" s="1" t="s">
        <v>25</v>
      </c>
    </row>
    <row r="5" spans="3:13" s="8" customFormat="1" ht="16.5">
      <c r="C5" s="9"/>
      <c r="F5" s="5"/>
      <c r="G5" s="5"/>
      <c r="H5" s="3"/>
      <c r="I5" s="5"/>
      <c r="J5" s="5"/>
      <c r="K5" s="3"/>
      <c r="L5" s="5"/>
      <c r="M5" s="1" t="s">
        <v>26</v>
      </c>
    </row>
    <row r="6" spans="3:13" s="8" customFormat="1" ht="16.5">
      <c r="C6" s="9"/>
      <c r="F6" s="5"/>
      <c r="G6" s="5"/>
      <c r="H6" s="3"/>
      <c r="I6" s="5"/>
      <c r="J6" s="5"/>
      <c r="K6" s="3"/>
      <c r="L6" s="5"/>
      <c r="M6" s="1" t="s">
        <v>27</v>
      </c>
    </row>
    <row r="7" spans="1:13" s="8" customFormat="1" ht="16.5">
      <c r="A7" s="1"/>
      <c r="B7" s="1"/>
      <c r="C7" s="4"/>
      <c r="D7" s="1"/>
      <c r="E7" s="1"/>
      <c r="F7" s="13" t="s">
        <v>3</v>
      </c>
      <c r="G7" s="13"/>
      <c r="H7" s="13"/>
      <c r="I7" s="12" t="s">
        <v>5</v>
      </c>
      <c r="J7" s="12"/>
      <c r="K7" s="12"/>
      <c r="L7" s="2"/>
      <c r="M7" s="1" t="s">
        <v>28</v>
      </c>
    </row>
    <row r="8" spans="1:13" ht="16.5">
      <c r="A8" s="1" t="s">
        <v>0</v>
      </c>
      <c r="B8" s="1" t="s">
        <v>1</v>
      </c>
      <c r="C8" s="11" t="s">
        <v>2</v>
      </c>
      <c r="D8" s="1" t="s">
        <v>13</v>
      </c>
      <c r="E8" s="1" t="s">
        <v>12</v>
      </c>
      <c r="F8" s="2" t="s">
        <v>7</v>
      </c>
      <c r="G8" s="2" t="s">
        <v>6</v>
      </c>
      <c r="H8" s="3" t="s">
        <v>11</v>
      </c>
      <c r="I8" s="2" t="s">
        <v>8</v>
      </c>
      <c r="J8" s="2" t="s">
        <v>9</v>
      </c>
      <c r="K8" s="3" t="s">
        <v>4</v>
      </c>
      <c r="L8" s="7" t="s">
        <v>10</v>
      </c>
      <c r="M8" s="1" t="s">
        <v>29</v>
      </c>
    </row>
    <row r="9" spans="1:13" ht="18.75">
      <c r="A9" s="2">
        <v>1</v>
      </c>
      <c r="H9" s="3">
        <f>TULEMUSED!$F9+TULEMUSED!$G9</f>
        <v>0</v>
      </c>
      <c r="K9" s="3">
        <f>TULEMUSED!$J9+TULEMUSED!$I9</f>
        <v>0</v>
      </c>
      <c r="L9" s="6">
        <f>H9+K9</f>
        <v>0</v>
      </c>
      <c r="M9" s="1" t="s">
        <v>14</v>
      </c>
    </row>
    <row r="10" spans="1:13" ht="18.75">
      <c r="A10" s="2">
        <v>2</v>
      </c>
      <c r="H10" s="3">
        <f>TULEMUSED!$F10+TULEMUSED!$G10</f>
        <v>0</v>
      </c>
      <c r="K10" s="3">
        <f>TULEMUSED!$J10+TULEMUSED!$I10</f>
        <v>0</v>
      </c>
      <c r="L10" s="6">
        <f>H10+K10</f>
        <v>0</v>
      </c>
      <c r="M10" s="1" t="s">
        <v>15</v>
      </c>
    </row>
    <row r="11" spans="1:13" ht="18.75">
      <c r="A11" s="2">
        <v>3</v>
      </c>
      <c r="H11" s="3">
        <f>TULEMUSED!$F11+TULEMUSED!$G11</f>
        <v>0</v>
      </c>
      <c r="K11" s="3">
        <f>TULEMUSED!$J11+TULEMUSED!$I11</f>
        <v>0</v>
      </c>
      <c r="L11" s="6">
        <f>H11+K11</f>
        <v>0</v>
      </c>
      <c r="M11" s="1" t="s">
        <v>16</v>
      </c>
    </row>
    <row r="12" spans="1:13" ht="18.75">
      <c r="A12" s="2">
        <v>4</v>
      </c>
      <c r="H12" s="3">
        <f>TULEMUSED!$F12+TULEMUSED!$G12</f>
        <v>0</v>
      </c>
      <c r="K12" s="3">
        <f>TULEMUSED!$J12+TULEMUSED!$I12</f>
        <v>0</v>
      </c>
      <c r="L12" s="6">
        <f>H12+K12</f>
        <v>0</v>
      </c>
      <c r="M12" s="1" t="s">
        <v>17</v>
      </c>
    </row>
    <row r="13" spans="1:13" ht="18.75">
      <c r="A13" s="2">
        <v>5</v>
      </c>
      <c r="H13" s="3">
        <f>TULEMUSED!$F13+TULEMUSED!$G13</f>
        <v>0</v>
      </c>
      <c r="K13" s="3">
        <f>TULEMUSED!$J13+TULEMUSED!$I13</f>
        <v>0</v>
      </c>
      <c r="L13" s="6">
        <f>H13+K13</f>
        <v>0</v>
      </c>
      <c r="M13" s="1" t="s">
        <v>18</v>
      </c>
    </row>
    <row r="14" spans="1:13" ht="18.75">
      <c r="A14" s="2">
        <v>6</v>
      </c>
      <c r="H14" s="3">
        <f>TULEMUSED!$F14+TULEMUSED!$G14</f>
        <v>0</v>
      </c>
      <c r="K14" s="3">
        <f>TULEMUSED!$J14+TULEMUSED!$I14</f>
        <v>0</v>
      </c>
      <c r="L14" s="6">
        <f>H14+K14</f>
        <v>0</v>
      </c>
      <c r="M14" s="1" t="s">
        <v>19</v>
      </c>
    </row>
    <row r="15" spans="1:13" ht="18.75">
      <c r="A15" s="2">
        <v>7</v>
      </c>
      <c r="H15" s="3">
        <f>TULEMUSED!$F15+TULEMUSED!$G15</f>
        <v>0</v>
      </c>
      <c r="K15" s="3">
        <f>TULEMUSED!$J15+TULEMUSED!$I15</f>
        <v>0</v>
      </c>
      <c r="L15" s="6">
        <f>H15+K15</f>
        <v>0</v>
      </c>
      <c r="M15" s="1" t="s">
        <v>20</v>
      </c>
    </row>
    <row r="16" spans="1:13" ht="18.75">
      <c r="A16" s="2">
        <v>8</v>
      </c>
      <c r="H16" s="3">
        <f>TULEMUSED!$F16+TULEMUSED!$G16</f>
        <v>0</v>
      </c>
      <c r="K16" s="3">
        <f>TULEMUSED!$J16+TULEMUSED!$I16</f>
        <v>0</v>
      </c>
      <c r="L16" s="6">
        <f>H16+K16</f>
        <v>0</v>
      </c>
      <c r="M16" s="1" t="s">
        <v>21</v>
      </c>
    </row>
    <row r="17" spans="1:13" ht="18.75">
      <c r="A17" s="2">
        <v>9</v>
      </c>
      <c r="H17" s="3">
        <f>TULEMUSED!$F17+TULEMUSED!$G17</f>
        <v>0</v>
      </c>
      <c r="K17" s="3">
        <f>TULEMUSED!$J17+TULEMUSED!$I17</f>
        <v>0</v>
      </c>
      <c r="L17" s="6">
        <f>H17+K17</f>
        <v>0</v>
      </c>
      <c r="M17" s="1" t="s">
        <v>22</v>
      </c>
    </row>
    <row r="18" spans="1:13" ht="18.75">
      <c r="A18" s="2">
        <v>10</v>
      </c>
      <c r="H18" s="3">
        <f>TULEMUSED!$F18+TULEMUSED!$G18</f>
        <v>0</v>
      </c>
      <c r="K18" s="3">
        <f>TULEMUSED!$J18+TULEMUSED!$I18</f>
        <v>0</v>
      </c>
      <c r="L18" s="6">
        <f>H18+K18</f>
        <v>0</v>
      </c>
      <c r="M18" s="1" t="s">
        <v>23</v>
      </c>
    </row>
    <row r="19" spans="1:12" ht="18.75">
      <c r="A19" s="2">
        <v>11</v>
      </c>
      <c r="H19" s="3">
        <f>TULEMUSED!$F19+TULEMUSED!$G19</f>
        <v>0</v>
      </c>
      <c r="K19" s="3">
        <f>TULEMUSED!$J19+TULEMUSED!$I19</f>
        <v>0</v>
      </c>
      <c r="L19" s="6">
        <f>H19+K19</f>
        <v>0</v>
      </c>
    </row>
    <row r="20" spans="1:12" ht="18.75">
      <c r="A20" s="2">
        <v>12</v>
      </c>
      <c r="H20" s="3">
        <f>TULEMUSED!$F20+TULEMUSED!$G20</f>
        <v>0</v>
      </c>
      <c r="K20" s="3">
        <f>TULEMUSED!$J20+TULEMUSED!$I20</f>
        <v>0</v>
      </c>
      <c r="L20" s="6">
        <f>H20+K20</f>
        <v>0</v>
      </c>
    </row>
    <row r="21" spans="1:12" ht="18.75">
      <c r="A21" s="2">
        <v>13</v>
      </c>
      <c r="H21" s="3">
        <f>TULEMUSED!$F21+TULEMUSED!$G21</f>
        <v>0</v>
      </c>
      <c r="K21" s="3">
        <f>TULEMUSED!$J21+TULEMUSED!$I21</f>
        <v>0</v>
      </c>
      <c r="L21" s="6">
        <f>H21+K21</f>
        <v>0</v>
      </c>
    </row>
    <row r="22" spans="1:12" ht="18.75">
      <c r="A22" s="2">
        <v>14</v>
      </c>
      <c r="H22" s="3">
        <f>TULEMUSED!$F22+TULEMUSED!$G22</f>
        <v>0</v>
      </c>
      <c r="K22" s="3">
        <f>TULEMUSED!$J22+TULEMUSED!$I22</f>
        <v>0</v>
      </c>
      <c r="L22" s="6">
        <f>H22+K22</f>
        <v>0</v>
      </c>
    </row>
    <row r="23" spans="1:12" ht="18.75">
      <c r="A23" s="2">
        <v>15</v>
      </c>
      <c r="H23" s="3">
        <f>TULEMUSED!$F23+TULEMUSED!$G23</f>
        <v>0</v>
      </c>
      <c r="K23" s="3">
        <f>TULEMUSED!$J23+TULEMUSED!$I23</f>
        <v>0</v>
      </c>
      <c r="L23" s="6">
        <f>H23+K23</f>
        <v>0</v>
      </c>
    </row>
    <row r="24" spans="1:12" ht="18.75">
      <c r="A24" s="2">
        <v>16</v>
      </c>
      <c r="H24" s="3">
        <f>TULEMUSED!$F24+TULEMUSED!$G24</f>
        <v>0</v>
      </c>
      <c r="K24" s="3">
        <f>TULEMUSED!$J24+TULEMUSED!$I24</f>
        <v>0</v>
      </c>
      <c r="L24" s="6">
        <f>H24+K24</f>
        <v>0</v>
      </c>
    </row>
    <row r="25" spans="1:12" ht="18.75">
      <c r="A25" s="2">
        <v>17</v>
      </c>
      <c r="H25" s="3">
        <f>TULEMUSED!$F25+TULEMUSED!$G25</f>
        <v>0</v>
      </c>
      <c r="K25" s="3">
        <f>TULEMUSED!$J25+TULEMUSED!$I25</f>
        <v>0</v>
      </c>
      <c r="L25" s="6">
        <f>H25+K25</f>
        <v>0</v>
      </c>
    </row>
    <row r="26" spans="1:12" ht="18.75">
      <c r="A26" s="2">
        <v>18</v>
      </c>
      <c r="H26" s="3">
        <f>TULEMUSED!$F26+TULEMUSED!$G26</f>
        <v>0</v>
      </c>
      <c r="K26" s="3">
        <f>TULEMUSED!$J26+TULEMUSED!$I26</f>
        <v>0</v>
      </c>
      <c r="L26" s="6">
        <f>H26+K26</f>
        <v>0</v>
      </c>
    </row>
    <row r="27" spans="1:12" ht="18.75">
      <c r="A27" s="2">
        <v>19</v>
      </c>
      <c r="H27" s="3">
        <f>TULEMUSED!$F27+TULEMUSED!$G27</f>
        <v>0</v>
      </c>
      <c r="K27" s="3">
        <f>TULEMUSED!$J27+TULEMUSED!$I27</f>
        <v>0</v>
      </c>
      <c r="L27" s="6">
        <f>H27+K27</f>
        <v>0</v>
      </c>
    </row>
    <row r="28" spans="1:12" ht="18.75">
      <c r="A28" s="2">
        <v>20</v>
      </c>
      <c r="H28" s="3">
        <f>TULEMUSED!$F28+TULEMUSED!$G28</f>
        <v>0</v>
      </c>
      <c r="K28" s="3">
        <f>TULEMUSED!$J28+TULEMUSED!$I28</f>
        <v>0</v>
      </c>
      <c r="L28" s="6">
        <f>H28+K28</f>
        <v>0</v>
      </c>
    </row>
    <row r="29" spans="1:12" ht="18.75">
      <c r="A29" s="2">
        <v>21</v>
      </c>
      <c r="H29" s="3">
        <f>TULEMUSED!$F29+TULEMUSED!$G29</f>
        <v>0</v>
      </c>
      <c r="K29" s="3">
        <f>TULEMUSED!$J29+TULEMUSED!$I29</f>
        <v>0</v>
      </c>
      <c r="L29" s="6">
        <f>H29+K29</f>
        <v>0</v>
      </c>
    </row>
    <row r="30" spans="1:12" ht="18.75">
      <c r="A30" s="2">
        <v>22</v>
      </c>
      <c r="H30" s="3">
        <f>TULEMUSED!$F30+TULEMUSED!$G30</f>
        <v>0</v>
      </c>
      <c r="K30" s="3">
        <f>TULEMUSED!$J30+TULEMUSED!$I30</f>
        <v>0</v>
      </c>
      <c r="L30" s="6">
        <f>H30+K30</f>
        <v>0</v>
      </c>
    </row>
    <row r="31" spans="1:12" ht="18.75">
      <c r="A31" s="2">
        <v>23</v>
      </c>
      <c r="H31" s="3">
        <f>TULEMUSED!$F31+TULEMUSED!$G31</f>
        <v>0</v>
      </c>
      <c r="K31" s="3">
        <f>TULEMUSED!$J31+TULEMUSED!$I31</f>
        <v>0</v>
      </c>
      <c r="L31" s="6">
        <f>H31+K31</f>
        <v>0</v>
      </c>
    </row>
    <row r="32" spans="1:12" ht="18.75">
      <c r="A32" s="2">
        <v>24</v>
      </c>
      <c r="H32" s="3">
        <f>TULEMUSED!$F32+TULEMUSED!$G32</f>
        <v>0</v>
      </c>
      <c r="K32" s="3">
        <f>TULEMUSED!$J32+TULEMUSED!$I32</f>
        <v>0</v>
      </c>
      <c r="L32" s="6">
        <f>H32+K32</f>
        <v>0</v>
      </c>
    </row>
    <row r="33" spans="1:12" ht="18.75">
      <c r="A33" s="2">
        <v>25</v>
      </c>
      <c r="H33" s="3">
        <f>TULEMUSED!$F33+TULEMUSED!$G33</f>
        <v>0</v>
      </c>
      <c r="K33" s="3">
        <f>TULEMUSED!$J33+TULEMUSED!$I33</f>
        <v>0</v>
      </c>
      <c r="L33" s="6">
        <f>H33+K33</f>
        <v>0</v>
      </c>
    </row>
    <row r="34" spans="1:12" ht="18.75">
      <c r="A34" s="2">
        <v>26</v>
      </c>
      <c r="H34" s="3">
        <f>TULEMUSED!$F34+TULEMUSED!$G34</f>
        <v>0</v>
      </c>
      <c r="K34" s="3">
        <f>TULEMUSED!$J34+TULEMUSED!$I34</f>
        <v>0</v>
      </c>
      <c r="L34" s="6">
        <f>H34+K34</f>
        <v>0</v>
      </c>
    </row>
    <row r="35" spans="1:12" ht="18.75">
      <c r="A35" s="2">
        <v>27</v>
      </c>
      <c r="H35" s="3">
        <f>TULEMUSED!$F35+TULEMUSED!$G35</f>
        <v>0</v>
      </c>
      <c r="K35" s="3">
        <f>TULEMUSED!$J35+TULEMUSED!$I35</f>
        <v>0</v>
      </c>
      <c r="L35" s="6">
        <f>H35+K35</f>
        <v>0</v>
      </c>
    </row>
    <row r="36" spans="1:12" ht="18.75">
      <c r="A36" s="2">
        <v>28</v>
      </c>
      <c r="H36" s="3">
        <f>TULEMUSED!$F36+TULEMUSED!$G36</f>
        <v>0</v>
      </c>
      <c r="K36" s="3">
        <f>TULEMUSED!$J36+TULEMUSED!$I36</f>
        <v>0</v>
      </c>
      <c r="L36" s="6">
        <f>H36+K36</f>
        <v>0</v>
      </c>
    </row>
    <row r="37" spans="1:12" ht="18.75">
      <c r="A37" s="2">
        <v>29</v>
      </c>
      <c r="H37" s="3">
        <f>TULEMUSED!$F37+TULEMUSED!$G37</f>
        <v>0</v>
      </c>
      <c r="K37" s="3">
        <f>TULEMUSED!$J37+TULEMUSED!$I37</f>
        <v>0</v>
      </c>
      <c r="L37" s="6">
        <f>H37+K37</f>
        <v>0</v>
      </c>
    </row>
    <row r="38" spans="1:12" ht="18.75">
      <c r="A38" s="2">
        <v>30</v>
      </c>
      <c r="H38" s="3">
        <f>TULEMUSED!$F38+TULEMUSED!$G38</f>
        <v>0</v>
      </c>
      <c r="K38" s="3">
        <f>TULEMUSED!$J38+TULEMUSED!$I38</f>
        <v>0</v>
      </c>
      <c r="L38" s="6">
        <f>H38+K38</f>
        <v>0</v>
      </c>
    </row>
    <row r="39" spans="1:12" ht="18.75">
      <c r="A39" s="2">
        <v>31</v>
      </c>
      <c r="H39" s="3">
        <f>TULEMUSED!$F39+TULEMUSED!$G39</f>
        <v>0</v>
      </c>
      <c r="K39" s="3">
        <f>TULEMUSED!$J39+TULEMUSED!$I39</f>
        <v>0</v>
      </c>
      <c r="L39" s="6">
        <f>H39+K39</f>
        <v>0</v>
      </c>
    </row>
    <row r="40" spans="1:12" ht="18.75">
      <c r="A40" s="2">
        <v>32</v>
      </c>
      <c r="H40" s="3">
        <f>TULEMUSED!$F40+TULEMUSED!$G40</f>
        <v>0</v>
      </c>
      <c r="K40" s="3">
        <f>TULEMUSED!$J40+TULEMUSED!$I40</f>
        <v>0</v>
      </c>
      <c r="L40" s="6">
        <f>H40+K40</f>
        <v>0</v>
      </c>
    </row>
    <row r="41" spans="1:12" ht="18.75">
      <c r="A41" s="2">
        <v>33</v>
      </c>
      <c r="H41" s="3">
        <f>TULEMUSED!$F41+TULEMUSED!$G41</f>
        <v>0</v>
      </c>
      <c r="K41" s="3">
        <f>TULEMUSED!$J41+TULEMUSED!$I41</f>
        <v>0</v>
      </c>
      <c r="L41" s="6">
        <f>H41+K41</f>
        <v>0</v>
      </c>
    </row>
    <row r="42" spans="1:12" ht="18.75">
      <c r="A42" s="2">
        <v>34</v>
      </c>
      <c r="H42" s="3">
        <f>TULEMUSED!$F42+TULEMUSED!$G42</f>
        <v>0</v>
      </c>
      <c r="K42" s="3">
        <f>TULEMUSED!$J42+TULEMUSED!$I42</f>
        <v>0</v>
      </c>
      <c r="L42" s="6">
        <f>H42+K42</f>
        <v>0</v>
      </c>
    </row>
    <row r="43" spans="1:12" ht="18.75">
      <c r="A43" s="2">
        <v>35</v>
      </c>
      <c r="H43" s="3">
        <f>TULEMUSED!$F43+TULEMUSED!$G43</f>
        <v>0</v>
      </c>
      <c r="K43" s="3">
        <f>TULEMUSED!$J43+TULEMUSED!$I43</f>
        <v>0</v>
      </c>
      <c r="L43" s="6">
        <f>H43+K43</f>
        <v>0</v>
      </c>
    </row>
    <row r="44" spans="1:12" ht="18.75">
      <c r="A44" s="2">
        <v>36</v>
      </c>
      <c r="H44" s="3">
        <f>TULEMUSED!$F44+TULEMUSED!$G44</f>
        <v>0</v>
      </c>
      <c r="K44" s="3">
        <f>TULEMUSED!$J44+TULEMUSED!$I44</f>
        <v>0</v>
      </c>
      <c r="L44" s="6">
        <f>H44+K44</f>
        <v>0</v>
      </c>
    </row>
    <row r="45" spans="1:12" ht="18.75">
      <c r="A45" s="2">
        <v>37</v>
      </c>
      <c r="H45" s="3">
        <f>TULEMUSED!$F45+TULEMUSED!$G45</f>
        <v>0</v>
      </c>
      <c r="K45" s="3">
        <f>TULEMUSED!$J45+TULEMUSED!$I45</f>
        <v>0</v>
      </c>
      <c r="L45" s="6">
        <f>H45+K45</f>
        <v>0</v>
      </c>
    </row>
    <row r="46" spans="1:12" ht="18.75">
      <c r="A46" s="2">
        <v>38</v>
      </c>
      <c r="H46" s="3">
        <f>TULEMUSED!$F46+TULEMUSED!$G46</f>
        <v>0</v>
      </c>
      <c r="K46" s="3">
        <f>TULEMUSED!$J46+TULEMUSED!$I46</f>
        <v>0</v>
      </c>
      <c r="L46" s="6">
        <f>H46+K46</f>
        <v>0</v>
      </c>
    </row>
    <row r="47" spans="1:12" ht="18.75">
      <c r="A47" s="2">
        <v>39</v>
      </c>
      <c r="H47" s="3">
        <f>TULEMUSED!$F47+TULEMUSED!$G47</f>
        <v>0</v>
      </c>
      <c r="K47" s="3">
        <f>TULEMUSED!$J47+TULEMUSED!$I47</f>
        <v>0</v>
      </c>
      <c r="L47" s="6">
        <f>H47+K47</f>
        <v>0</v>
      </c>
    </row>
    <row r="48" spans="1:12" ht="18.75">
      <c r="A48" s="2">
        <v>40</v>
      </c>
      <c r="H48" s="3">
        <f>TULEMUSED!$F48+TULEMUSED!$G48</f>
        <v>0</v>
      </c>
      <c r="K48" s="3">
        <f>TULEMUSED!$J48+TULEMUSED!$I48</f>
        <v>0</v>
      </c>
      <c r="L48" s="6">
        <f>H48+K48</f>
        <v>0</v>
      </c>
    </row>
    <row r="49" spans="1:12" ht="18.75">
      <c r="A49" s="2">
        <v>41</v>
      </c>
      <c r="H49" s="3">
        <f>TULEMUSED!$F49+TULEMUSED!$G49</f>
        <v>0</v>
      </c>
      <c r="K49" s="3">
        <f>TULEMUSED!$J49+TULEMUSED!$I49</f>
        <v>0</v>
      </c>
      <c r="L49" s="6">
        <f>H49+K49</f>
        <v>0</v>
      </c>
    </row>
    <row r="50" spans="1:12" ht="18.75">
      <c r="A50" s="2">
        <v>42</v>
      </c>
      <c r="H50" s="3">
        <f>TULEMUSED!$F50+TULEMUSED!$G50</f>
        <v>0</v>
      </c>
      <c r="K50" s="3">
        <f>TULEMUSED!$J50+TULEMUSED!$I50</f>
        <v>0</v>
      </c>
      <c r="L50" s="6">
        <f>H50+K50</f>
        <v>0</v>
      </c>
    </row>
    <row r="51" spans="1:12" ht="18.75">
      <c r="A51" s="2">
        <v>43</v>
      </c>
      <c r="H51" s="3">
        <f>TULEMUSED!$F51+TULEMUSED!$G51</f>
        <v>0</v>
      </c>
      <c r="K51" s="3">
        <f>TULEMUSED!$J51+TULEMUSED!$I51</f>
        <v>0</v>
      </c>
      <c r="L51" s="6">
        <f>H51+K51</f>
        <v>0</v>
      </c>
    </row>
    <row r="52" spans="1:12" ht="18.75">
      <c r="A52" s="2">
        <v>44</v>
      </c>
      <c r="H52" s="3">
        <f>TULEMUSED!$F52+TULEMUSED!$G52</f>
        <v>0</v>
      </c>
      <c r="K52" s="3">
        <f>TULEMUSED!$J52+TULEMUSED!$I52</f>
        <v>0</v>
      </c>
      <c r="L52" s="6">
        <f>H52+K52</f>
        <v>0</v>
      </c>
    </row>
    <row r="53" spans="1:12" ht="18.75">
      <c r="A53" s="2">
        <v>45</v>
      </c>
      <c r="H53" s="3">
        <f>TULEMUSED!$F53+TULEMUSED!$G53</f>
        <v>0</v>
      </c>
      <c r="K53" s="3">
        <f>TULEMUSED!$J53+TULEMUSED!$I53</f>
        <v>0</v>
      </c>
      <c r="L53" s="6">
        <f>H53+K53</f>
        <v>0</v>
      </c>
    </row>
    <row r="54" spans="1:12" ht="18.75">
      <c r="A54" s="2">
        <v>46</v>
      </c>
      <c r="H54" s="3">
        <f>TULEMUSED!$F54+TULEMUSED!$G54</f>
        <v>0</v>
      </c>
      <c r="K54" s="3">
        <f>TULEMUSED!$J54+TULEMUSED!$I54</f>
        <v>0</v>
      </c>
      <c r="L54" s="6">
        <f>H54+K54</f>
        <v>0</v>
      </c>
    </row>
    <row r="55" spans="1:12" ht="18.75">
      <c r="A55" s="2">
        <v>47</v>
      </c>
      <c r="H55" s="3">
        <f>TULEMUSED!$F55+TULEMUSED!$G55</f>
        <v>0</v>
      </c>
      <c r="K55" s="3">
        <f>TULEMUSED!$J55+TULEMUSED!$I55</f>
        <v>0</v>
      </c>
      <c r="L55" s="6">
        <f>H55+K55</f>
        <v>0</v>
      </c>
    </row>
    <row r="56" spans="1:12" ht="18.75">
      <c r="A56" s="2">
        <v>48</v>
      </c>
      <c r="H56" s="3">
        <f>TULEMUSED!$F56+TULEMUSED!$G56</f>
        <v>0</v>
      </c>
      <c r="K56" s="3">
        <f>TULEMUSED!$J56+TULEMUSED!$I56</f>
        <v>0</v>
      </c>
      <c r="L56" s="6">
        <f>H56+K56</f>
        <v>0</v>
      </c>
    </row>
    <row r="57" spans="1:12" ht="18.75">
      <c r="A57" s="2">
        <v>49</v>
      </c>
      <c r="H57" s="3">
        <f>TULEMUSED!$F57+TULEMUSED!$G57</f>
        <v>0</v>
      </c>
      <c r="K57" s="3">
        <f>TULEMUSED!$J57+TULEMUSED!$I57</f>
        <v>0</v>
      </c>
      <c r="L57" s="6">
        <f>H57+K57</f>
        <v>0</v>
      </c>
    </row>
    <row r="58" spans="1:12" ht="18.75">
      <c r="A58" s="2">
        <v>50</v>
      </c>
      <c r="H58" s="3">
        <f>TULEMUSED!$F58+TULEMUSED!$G58</f>
        <v>0</v>
      </c>
      <c r="K58" s="3">
        <f>TULEMUSED!$J58+TULEMUSED!$I58</f>
        <v>0</v>
      </c>
      <c r="L58" s="6">
        <f>H58+K58</f>
        <v>0</v>
      </c>
    </row>
    <row r="59" spans="1:12" ht="16.5">
      <c r="A59"/>
      <c r="B59"/>
      <c r="C59"/>
      <c r="D59"/>
      <c r="E59"/>
      <c r="F59"/>
      <c r="G59"/>
      <c r="H59"/>
      <c r="I59"/>
      <c r="J59"/>
      <c r="K59"/>
      <c r="L59"/>
    </row>
  </sheetData>
  <sheetProtection/>
  <mergeCells count="3">
    <mergeCell ref="I7:K7"/>
    <mergeCell ref="F7:H7"/>
    <mergeCell ref="F2:K4"/>
  </mergeCells>
  <dataValidations count="2">
    <dataValidation type="list" allowBlank="1" showInputMessage="1" showErrorMessage="1" sqref="D9:D57">
      <formula1>$M$4:$M$7</formula1>
    </dataValidation>
    <dataValidation type="list" allowBlank="1" showInputMessage="1" showErrorMessage="1" sqref="E9:E58">
      <formula1>$M$9:$M$18</formula1>
    </dataValidation>
  </dataValidation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Siret Luik</dc:creator>
  <cp:keywords/>
  <dc:description/>
  <cp:lastModifiedBy>Anneli</cp:lastModifiedBy>
  <cp:lastPrinted>2012-11-10T06:47:18Z</cp:lastPrinted>
  <dcterms:created xsi:type="dcterms:W3CDTF">2012-11-10T06:12:55Z</dcterms:created>
  <dcterms:modified xsi:type="dcterms:W3CDTF">2017-09-27T21:03:58Z</dcterms:modified>
  <cp:category/>
  <cp:version/>
  <cp:contentType/>
  <cp:contentStatus/>
</cp:coreProperties>
</file>